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02F928E-69A4-4C60-9119-CFE6E1FEAF3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<sst xmlns="http://schemas.openxmlformats.org/spreadsheetml/2006/main" count="2426" uniqueCount="842">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</sst>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392</v>
      </c>
      <c r="B10" s="194"/>
      <c r="C10" s="137" t="str">
        <f>VLOOKUP(A10,Listado!1:1048576,5,0)</f>
        <v>G. CONSERVACIÓN DE CARRETERAS Y TECNOLOGÍA DE VÍA</v>
      </c>
      <c r="D10" s="137"/>
      <c r="E10" s="137"/>
      <c r="F10" s="137"/>
      <c r="G10" s="137" t="str">
        <f>VLOOKUP(A10,Listado!1:1048576,6,0)</f>
        <v>Técnico/a 2</v>
      </c>
      <c r="H10" s="137"/>
      <c r="I10" s="187" t="str">
        <f>VLOOKUP(A10,Listado!1:1048576,9,0)</f>
        <v>Técnico/a de apoyo en análisis de gálibos y evaluación de transportes excepcionales en la RFIG</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Al menos 1 año de experiencia  en realización de estudios de gálibos ferroviarios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tMKQ0M4ATa4RHsH9NsNubm37JFBGXfHZrvQv0PmPFD5UTp2llzOw1gWTGBUxOUILMQHyADG+BUN0ApwdX9Jw==" saltValue="CMSoliGZObke7qcoHt9u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2023-07-10T11:06:34Z</dcterms:modified>
</cp:coreProperties>
</file>